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4-. LDF\"/>
    </mc:Choice>
  </mc:AlternateContent>
  <xr:revisionPtr revIDLastSave="0" documentId="8_{29E00466-BFBB-471C-B8BF-E2DAD3617370}" xr6:coauthVersionLast="46" xr6:coauthVersionMax="46" xr10:uidLastSave="{00000000-0000-0000-0000-000000000000}"/>
  <bookViews>
    <workbookView xWindow="-120" yWindow="-120" windowWidth="24240" windowHeight="13020" xr2:uid="{E367A8F9-9A43-4E7F-963D-E0CA2045025F}"/>
  </bookViews>
  <sheets>
    <sheet name="Formato 7b) PE LDF" sheetId="1" r:id="rId1"/>
  </sheets>
  <externalReferences>
    <externalReference r:id="rId2"/>
    <externalReference r:id="rId3"/>
  </externalReferences>
  <definedNames>
    <definedName name="_xlnm.Print_Area" localSheetId="0">'Formato 7b) PE LDF'!$B$2:$H$31</definedName>
    <definedName name="URES">[2]URES!$A$2:$E$163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</calcChain>
</file>

<file path=xl/sharedStrings.xml><?xml version="1.0" encoding="utf-8"?>
<sst xmlns="http://schemas.openxmlformats.org/spreadsheetml/2006/main" count="26" uniqueCount="18">
  <si>
    <t>Total de Egresos Proyectados</t>
  </si>
  <si>
    <t>Deuda Pública</t>
  </si>
  <si>
    <t>Participaciones y Aportaciones</t>
  </si>
  <si>
    <t>Inversiones Financieras y Otras Provisiones</t>
  </si>
  <si>
    <t>Inversión Pública</t>
  </si>
  <si>
    <t>Bienes Muebles, Inmuebles e Intangibles</t>
  </si>
  <si>
    <t>Transferencias, Asignaciones, Subsidios y Otras Ayudas</t>
  </si>
  <si>
    <t>Servicios Generales</t>
  </si>
  <si>
    <t>Materiales y Suministros</t>
  </si>
  <si>
    <t>Servicios Personales</t>
  </si>
  <si>
    <t>Gasto Etiquetado</t>
  </si>
  <si>
    <t xml:space="preserve">Participaciones y Aportaciones </t>
  </si>
  <si>
    <t>Gasto No Etiquetado</t>
  </si>
  <si>
    <t>Concepto (b)</t>
  </si>
  <si>
    <t>(CIFRAS NOMINALES)</t>
  </si>
  <si>
    <t>(PESOS)</t>
  </si>
  <si>
    <t>Proyecciones de Egresos - LDF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</si>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</sst>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4" fontId="3" fillId="0" borderId="1" xfId="0" applyNumberFormat="1" applyFont="1" applyBorder="1" applyAlignment="1">
      <alignment horizontal="right"/>
    </xf>
    <xf numFmtId="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indent="2"/>
    </xf>
    <xf numFmtId="4" fontId="4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 indent="2"/>
    </xf>
    <xf numFmtId="4" fontId="3" fillId="0" borderId="2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4"/>
    </xf>
    <xf numFmtId="4" fontId="3" fillId="0" borderId="2" xfId="1" applyNumberFormat="1" applyFont="1" applyFill="1" applyBorder="1" applyAlignment="1">
      <alignment horizontal="right" vertical="center" wrapText="1"/>
    </xf>
    <xf numFmtId="0" fontId="3" fillId="0" borderId="0" xfId="0" applyFont="1"/>
    <xf numFmtId="43" fontId="2" fillId="0" borderId="0" xfId="0" applyNumberFormat="1" applyFont="1"/>
    <xf numFmtId="43" fontId="5" fillId="0" borderId="0" xfId="0" applyNumberFormat="1" applyFont="1" applyAlignment="1">
      <alignment horizontal="justify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6" fillId="2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>
      <alignment horizontal="centerContinuous" vertical="center"/>
    </xf>
    <xf numFmtId="0" fontId="6" fillId="2" borderId="10" xfId="0" applyFont="1" applyFill="1" applyBorder="1" applyAlignment="1">
      <alignment horizontal="centerContinuous" vertical="center"/>
    </xf>
    <xf numFmtId="0" fontId="6" fillId="2" borderId="11" xfId="0" applyFont="1" applyFill="1" applyBorder="1" applyAlignment="1">
      <alignment horizontal="centerContinuous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1</xdr:row>
      <xdr:rowOff>57150</xdr:rowOff>
    </xdr:from>
    <xdr:ext cx="773430" cy="933450"/>
    <xdr:pic>
      <xdr:nvPicPr>
        <xdr:cNvPr id="2" name="Imagen 1" descr="UMSNH Logo PNG Vector (AI) Free Download">
          <a:extLst>
            <a:ext uri="{FF2B5EF4-FFF2-40B4-BE49-F238E27FC236}">
              <a16:creationId xmlns:a16="http://schemas.microsoft.com/office/drawing/2014/main" id="{7F5D2C3C-9E70-4004-B002-40E57D60C0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47650"/>
          <a:ext cx="77343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Infrormacion%20Financiera%202024\LDF%20UMSNH%204to.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geliochavezmartinez\Downloads\PRE_20_T3(IMPRESION%20CARATULA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s LCD"/>
      <sheetName val="Formato 1 ESF Detallado"/>
      <sheetName val="Formato 2 IADPOP LDF"/>
      <sheetName val="Formato 3 ODF LDF"/>
      <sheetName val="Formato 4 Balance Presup"/>
      <sheetName val="Formato 5 EAID LDF"/>
      <sheetName val="Formato 6a) COG"/>
      <sheetName val="Formato 6b) CA"/>
      <sheetName val="Formato 6c) CF"/>
      <sheetName val="Formato 6d) CSPC"/>
      <sheetName val="Formato 7a) PI LDF"/>
      <sheetName val="Formato 7b) PE LDF"/>
      <sheetName val="Formato 7c RI LDF"/>
      <sheetName val="Formato 7d RE LDF"/>
      <sheetName val="Formato 8 Estudios Act"/>
      <sheetName val="Formato 9 Guía Cumplimiento"/>
      <sheetName val="Balanza Acumulada 2023"/>
      <sheetName val="CRI Resumen"/>
      <sheetName val="CRI"/>
      <sheetName val="COG Resumen"/>
      <sheetName val="COG"/>
      <sheetName val="Fondos, Cuentas y Ures"/>
      <sheetName val="Balanzas"/>
      <sheetName val="Balanza Acumulada 2024"/>
      <sheetName val="Balanza Detalle 2024"/>
      <sheetName val="Balanza Detalle 2023"/>
      <sheetName val="Estudio Actuarial 2023"/>
    </sheetNames>
    <sheetDataSet>
      <sheetData sheetId="0">
        <row r="24">
          <cell r="C24" t="str">
            <v>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F7" t="str">
            <v>2024
(de iniciativa de Ley)</v>
          </cell>
          <cell r="G7">
            <v>2025</v>
          </cell>
          <cell r="H7">
            <v>2026</v>
          </cell>
          <cell r="I7">
            <v>2027</v>
          </cell>
          <cell r="J7">
            <v>2028</v>
          </cell>
          <cell r="K7">
            <v>2029</v>
          </cell>
        </row>
      </sheetData>
      <sheetData sheetId="11"/>
      <sheetData sheetId="12"/>
      <sheetData sheetId="13"/>
      <sheetData sheetId="14"/>
      <sheetData sheetId="15"/>
      <sheetData sheetId="16">
        <row r="380">
          <cell r="E380">
            <v>3943925827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88C5E-C7C7-4629-B894-F724A2AECB6A}">
  <sheetPr>
    <pageSetUpPr fitToPage="1"/>
  </sheetPr>
  <dimension ref="A1:J31"/>
  <sheetViews>
    <sheetView tabSelected="1" topLeftCell="A16" zoomScaleNormal="100" workbookViewId="0">
      <selection activeCell="J10" sqref="J10"/>
    </sheetView>
  </sheetViews>
  <sheetFormatPr baseColWidth="10" defaultColWidth="11.42578125" defaultRowHeight="16.5" x14ac:dyDescent="0.3"/>
  <cols>
    <col min="1" max="1" width="3" style="1" customWidth="1"/>
    <col min="2" max="2" width="53.140625" style="1" bestFit="1" customWidth="1"/>
    <col min="3" max="3" width="18.140625" style="1" customWidth="1"/>
    <col min="4" max="7" width="16.85546875" style="1" bestFit="1" customWidth="1"/>
    <col min="8" max="8" width="17.140625" style="1" customWidth="1"/>
    <col min="9" max="9" width="12.42578125" style="1" bestFit="1" customWidth="1"/>
    <col min="10" max="10" width="16.28515625" style="1" bestFit="1" customWidth="1"/>
    <col min="11" max="16384" width="11.42578125" style="1"/>
  </cols>
  <sheetData>
    <row r="1" spans="1:10" ht="17.25" thickBot="1" x14ac:dyDescent="0.35"/>
    <row r="2" spans="1:10" x14ac:dyDescent="0.3">
      <c r="B2" s="27" t="s">
        <v>17</v>
      </c>
      <c r="C2" s="26"/>
      <c r="D2" s="26"/>
      <c r="E2" s="26"/>
      <c r="F2" s="26"/>
      <c r="G2" s="26"/>
      <c r="H2" s="25"/>
    </row>
    <row r="3" spans="1:10" x14ac:dyDescent="0.3">
      <c r="B3" s="24" t="s">
        <v>16</v>
      </c>
      <c r="C3" s="23"/>
      <c r="D3" s="23"/>
      <c r="E3" s="23"/>
      <c r="F3" s="23"/>
      <c r="G3" s="23"/>
      <c r="H3" s="22"/>
    </row>
    <row r="4" spans="1:10" x14ac:dyDescent="0.3">
      <c r="B4" s="24" t="s">
        <v>15</v>
      </c>
      <c r="C4" s="23"/>
      <c r="D4" s="23"/>
      <c r="E4" s="23"/>
      <c r="F4" s="23"/>
      <c r="G4" s="23"/>
      <c r="H4" s="22"/>
    </row>
    <row r="5" spans="1:10" x14ac:dyDescent="0.3">
      <c r="B5" s="21" t="s">
        <v>14</v>
      </c>
      <c r="C5" s="20"/>
      <c r="D5" s="20"/>
      <c r="E5" s="20"/>
      <c r="F5" s="20"/>
      <c r="G5" s="20"/>
      <c r="H5" s="19"/>
    </row>
    <row r="6" spans="1:10" ht="17.25" thickBot="1" x14ac:dyDescent="0.35">
      <c r="B6" s="18"/>
      <c r="C6" s="17"/>
      <c r="D6" s="17"/>
      <c r="E6" s="17"/>
      <c r="F6" s="17"/>
      <c r="G6" s="17"/>
      <c r="H6" s="16"/>
    </row>
    <row r="7" spans="1:10" ht="26.25" thickBot="1" x14ac:dyDescent="0.35">
      <c r="B7" s="15" t="s">
        <v>13</v>
      </c>
      <c r="C7" s="14" t="str">
        <f>'[1]Formato 7a) PI LDF'!F7</f>
        <v>2024
(de iniciativa de Ley)</v>
      </c>
      <c r="D7" s="14">
        <f>'[1]Formato 7a) PI LDF'!G7</f>
        <v>2025</v>
      </c>
      <c r="E7" s="14">
        <f>'[1]Formato 7a) PI LDF'!H7</f>
        <v>2026</v>
      </c>
      <c r="F7" s="14">
        <f>'[1]Formato 7a) PI LDF'!I7</f>
        <v>2027</v>
      </c>
      <c r="G7" s="14">
        <f>'[1]Formato 7a) PI LDF'!J7</f>
        <v>2028</v>
      </c>
      <c r="H7" s="14">
        <f>'[1]Formato 7a) PI LDF'!K7</f>
        <v>2029</v>
      </c>
    </row>
    <row r="8" spans="1:10" x14ac:dyDescent="0.3">
      <c r="B8" s="6" t="s">
        <v>12</v>
      </c>
      <c r="C8" s="5">
        <v>4263466704.3399973</v>
      </c>
      <c r="D8" s="5">
        <v>4434005372.5135965</v>
      </c>
      <c r="E8" s="5">
        <v>4611365587.4141407</v>
      </c>
      <c r="F8" s="5">
        <v>4795820210.9107075</v>
      </c>
      <c r="G8" s="5">
        <v>4987653019.3471365</v>
      </c>
      <c r="H8" s="5">
        <v>5187159140.1210203</v>
      </c>
      <c r="J8" s="12"/>
    </row>
    <row r="9" spans="1:10" x14ac:dyDescent="0.3">
      <c r="A9" s="11"/>
      <c r="B9" s="9" t="s">
        <v>9</v>
      </c>
      <c r="C9" s="10">
        <v>3301700131.7999973</v>
      </c>
      <c r="D9" s="8">
        <v>3433768137.0719972</v>
      </c>
      <c r="E9" s="8">
        <v>3571118862.5548773</v>
      </c>
      <c r="F9" s="8">
        <v>3713963617.0570726</v>
      </c>
      <c r="G9" s="8">
        <v>3862522161.7393556</v>
      </c>
      <c r="H9" s="8">
        <v>4017023048.20893</v>
      </c>
      <c r="J9" s="12"/>
    </row>
    <row r="10" spans="1:10" x14ac:dyDescent="0.3">
      <c r="A10" s="11"/>
      <c r="B10" s="9" t="s">
        <v>8</v>
      </c>
      <c r="C10" s="10">
        <v>313135657.07999992</v>
      </c>
      <c r="D10" s="8">
        <v>325661083.36319995</v>
      </c>
      <c r="E10" s="8">
        <v>338687526.69772798</v>
      </c>
      <c r="F10" s="8">
        <v>352235027.7656371</v>
      </c>
      <c r="G10" s="8">
        <v>366324428.87626261</v>
      </c>
      <c r="H10" s="8">
        <v>380977406.03131312</v>
      </c>
      <c r="J10" s="12"/>
    </row>
    <row r="11" spans="1:10" x14ac:dyDescent="0.3">
      <c r="A11" s="11"/>
      <c r="B11" s="9" t="s">
        <v>7</v>
      </c>
      <c r="C11" s="10">
        <v>247871287.40000004</v>
      </c>
      <c r="D11" s="8">
        <v>257786138.89600006</v>
      </c>
      <c r="E11" s="8">
        <v>268097584.45184007</v>
      </c>
      <c r="F11" s="8">
        <v>278821487.82991368</v>
      </c>
      <c r="G11" s="8">
        <v>289974347.3431102</v>
      </c>
      <c r="H11" s="8">
        <v>301573321.23683465</v>
      </c>
      <c r="J11" s="12"/>
    </row>
    <row r="12" spans="1:10" x14ac:dyDescent="0.3">
      <c r="A12" s="11"/>
      <c r="B12" s="9" t="s">
        <v>6</v>
      </c>
      <c r="C12" s="10">
        <v>251306136.00000003</v>
      </c>
      <c r="D12" s="8">
        <v>261358381.44000003</v>
      </c>
      <c r="E12" s="8">
        <v>271812716.69760007</v>
      </c>
      <c r="F12" s="8">
        <v>282685225.36550409</v>
      </c>
      <c r="G12" s="8">
        <v>293992634.38012427</v>
      </c>
      <c r="H12" s="8">
        <v>305752339.75532925</v>
      </c>
      <c r="J12" s="13"/>
    </row>
    <row r="13" spans="1:10" x14ac:dyDescent="0.3">
      <c r="A13" s="11"/>
      <c r="B13" s="9" t="s">
        <v>5</v>
      </c>
      <c r="C13" s="10">
        <v>26986269.669999998</v>
      </c>
      <c r="D13" s="8">
        <v>28065720.456799999</v>
      </c>
      <c r="E13" s="8">
        <v>29188349.275072001</v>
      </c>
      <c r="F13" s="8">
        <v>30355883.246074881</v>
      </c>
      <c r="G13" s="8">
        <v>31570118.575917877</v>
      </c>
      <c r="H13" s="8">
        <v>32832923.318954594</v>
      </c>
      <c r="J13" s="12"/>
    </row>
    <row r="14" spans="1:10" x14ac:dyDescent="0.3">
      <c r="A14" s="11"/>
      <c r="B14" s="9" t="s">
        <v>4</v>
      </c>
      <c r="C14" s="10">
        <v>56444000</v>
      </c>
      <c r="D14" s="8">
        <v>58701760</v>
      </c>
      <c r="E14" s="8">
        <v>61049830.399999999</v>
      </c>
      <c r="F14" s="8">
        <v>63491823.616000004</v>
      </c>
      <c r="G14" s="8">
        <v>66031496.560640007</v>
      </c>
      <c r="H14" s="8">
        <v>68672756.423065603</v>
      </c>
    </row>
    <row r="15" spans="1:10" x14ac:dyDescent="0.3">
      <c r="A15" s="11"/>
      <c r="B15" s="9" t="s">
        <v>3</v>
      </c>
      <c r="C15" s="10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1:10" x14ac:dyDescent="0.3">
      <c r="A16" s="11"/>
      <c r="B16" s="9" t="s">
        <v>11</v>
      </c>
      <c r="C16" s="10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1:8" x14ac:dyDescent="0.3">
      <c r="A17" s="11"/>
      <c r="B17" s="9" t="s">
        <v>1</v>
      </c>
      <c r="C17" s="10">
        <v>66023222.390000001</v>
      </c>
      <c r="D17" s="8">
        <v>68664151.285600007</v>
      </c>
      <c r="E17" s="8">
        <v>71410717.337024003</v>
      </c>
      <c r="F17" s="8">
        <v>74267146.030504972</v>
      </c>
      <c r="G17" s="8">
        <v>77237831.871725172</v>
      </c>
      <c r="H17" s="8">
        <v>80327345.146594182</v>
      </c>
    </row>
    <row r="18" spans="1:8" x14ac:dyDescent="0.3">
      <c r="B18" s="9"/>
      <c r="C18" s="8"/>
      <c r="D18" s="8"/>
      <c r="E18" s="8"/>
      <c r="F18" s="8"/>
      <c r="G18" s="8"/>
      <c r="H18" s="7"/>
    </row>
    <row r="19" spans="1:8" x14ac:dyDescent="0.3">
      <c r="B19" s="6" t="s">
        <v>10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</row>
    <row r="20" spans="1:8" x14ac:dyDescent="0.3">
      <c r="B20" s="9" t="s">
        <v>9</v>
      </c>
      <c r="C20" s="10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</row>
    <row r="21" spans="1:8" x14ac:dyDescent="0.3">
      <c r="B21" s="9" t="s">
        <v>8</v>
      </c>
      <c r="C21" s="10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</row>
    <row r="22" spans="1:8" x14ac:dyDescent="0.3">
      <c r="B22" s="9" t="s">
        <v>7</v>
      </c>
      <c r="C22" s="10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</row>
    <row r="23" spans="1:8" x14ac:dyDescent="0.3">
      <c r="B23" s="9" t="s">
        <v>6</v>
      </c>
      <c r="C23" s="10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</row>
    <row r="24" spans="1:8" x14ac:dyDescent="0.3">
      <c r="B24" s="9" t="s">
        <v>5</v>
      </c>
      <c r="C24" s="10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</row>
    <row r="25" spans="1:8" x14ac:dyDescent="0.3">
      <c r="B25" s="9" t="s">
        <v>4</v>
      </c>
      <c r="C25" s="10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1:8" x14ac:dyDescent="0.3">
      <c r="B26" s="9" t="s">
        <v>3</v>
      </c>
      <c r="C26" s="10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</row>
    <row r="27" spans="1:8" x14ac:dyDescent="0.3">
      <c r="B27" s="9" t="s">
        <v>2</v>
      </c>
      <c r="C27" s="10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</row>
    <row r="28" spans="1:8" x14ac:dyDescent="0.3">
      <c r="B28" s="9" t="s">
        <v>1</v>
      </c>
      <c r="C28" s="10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</row>
    <row r="29" spans="1:8" x14ac:dyDescent="0.3">
      <c r="B29" s="9"/>
      <c r="C29" s="8"/>
      <c r="D29" s="8"/>
      <c r="E29" s="8"/>
      <c r="F29" s="8"/>
      <c r="G29" s="8"/>
      <c r="H29" s="7"/>
    </row>
    <row r="30" spans="1:8" x14ac:dyDescent="0.3">
      <c r="B30" s="6" t="s">
        <v>0</v>
      </c>
      <c r="C30" s="5">
        <v>4263466704.3399973</v>
      </c>
      <c r="D30" s="5">
        <v>4434005372.5135975</v>
      </c>
      <c r="E30" s="5">
        <v>4611365587.4141417</v>
      </c>
      <c r="F30" s="5">
        <v>4795820210.9107075</v>
      </c>
      <c r="G30" s="5">
        <v>4987653019.3471355</v>
      </c>
      <c r="H30" s="5">
        <v>5187159140.1210213</v>
      </c>
    </row>
    <row r="31" spans="1:8" ht="17.25" thickBot="1" x14ac:dyDescent="0.35">
      <c r="B31" s="4"/>
      <c r="C31" s="3"/>
      <c r="D31" s="3"/>
      <c r="E31" s="3"/>
      <c r="F31" s="3"/>
      <c r="G31" s="3"/>
      <c r="H31" s="2"/>
    </row>
  </sheetData>
  <mergeCells count="1">
    <mergeCell ref="B5:H5"/>
  </mergeCells>
  <printOptions horizontalCentered="1"/>
  <pageMargins left="0.59055118110236227" right="0.39370078740157483" top="0.59055118110236227" bottom="0.59055118110236227" header="0.31496062992125984" footer="0.31496062992125984"/>
  <pageSetup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7b) PE LDF</vt:lpstr>
      <vt:lpstr>'Formato 7b) PE 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2025-04-02T15:53:30Z</dcterms:created>
  <dcterms:modified xsi:type="dcterms:W3CDTF">2025-04-02T15:53:40Z</dcterms:modified>
</cp:coreProperties>
</file>